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seg ec" sheetId="5" r:id="rId1"/>
    <sheet name="segret giur" sheetId="8" r:id="rId2"/>
    <sheet name="segret sc pol" sheetId="9" r:id="rId3"/>
    <sheet name="sc form e psi" sheetId="11" r:id="rId4"/>
    <sheet name="ing" sheetId="12" r:id="rId5"/>
  </sheets>
  <definedNames>
    <definedName name="_xlnm._FilterDatabase" localSheetId="3" hidden="1">'sc form e psi'!$A$2:$D$67</definedName>
    <definedName name="_xlnm._FilterDatabase" localSheetId="0" hidden="1">'seg ec'!$A$1:$D$34</definedName>
    <definedName name="_xlnm._FilterDatabase" localSheetId="1" hidden="1">'segret giur'!$A$1:$D$25</definedName>
    <definedName name="_xlnm._FilterDatabase" localSheetId="2" hidden="1">'segret sc pol'!$A$1:$C$32</definedName>
    <definedName name="_xlnm.Print_Area" localSheetId="0">'seg ec'!$A$1:$D$33</definedName>
    <definedName name="_xlnm.Print_Area" localSheetId="1">'segret giur'!$A$1:$D$25</definedName>
    <definedName name="_xlnm.Print_Area" localSheetId="2">'segret sc pol'!$A$1:$D$32</definedName>
  </definedNames>
  <calcPr calcId="145621"/>
</workbook>
</file>

<file path=xl/calcChain.xml><?xml version="1.0" encoding="utf-8"?>
<calcChain xmlns="http://schemas.openxmlformats.org/spreadsheetml/2006/main">
  <c r="C10" i="12" l="1"/>
  <c r="D69" i="11"/>
  <c r="D34" i="9"/>
  <c r="D27" i="8"/>
  <c r="D36" i="5"/>
</calcChain>
</file>

<file path=xl/sharedStrings.xml><?xml version="1.0" encoding="utf-8"?>
<sst xmlns="http://schemas.openxmlformats.org/spreadsheetml/2006/main" count="649" uniqueCount="269">
  <si>
    <t>diritto penale</t>
  </si>
  <si>
    <t>diritto processuale penale</t>
  </si>
  <si>
    <t>diritto ecclesiastico</t>
  </si>
  <si>
    <t xml:space="preserve">diritto privato  </t>
  </si>
  <si>
    <t>diritto civile</t>
  </si>
  <si>
    <t>diritto processuale civile</t>
  </si>
  <si>
    <t xml:space="preserve">diritto pubblico </t>
  </si>
  <si>
    <t xml:space="preserve">diritto commerciale </t>
  </si>
  <si>
    <t xml:space="preserve">diritto tributario </t>
  </si>
  <si>
    <t>economia</t>
  </si>
  <si>
    <t>giurisprudenza</t>
  </si>
  <si>
    <t>economia mag</t>
  </si>
  <si>
    <t>diritto internazionale</t>
  </si>
  <si>
    <t>diritto dell' unione europea</t>
  </si>
  <si>
    <t>diritto del lavoro</t>
  </si>
  <si>
    <t>sc. Pol</t>
  </si>
  <si>
    <t>sc. Pol  mag</t>
  </si>
  <si>
    <t>diritto cost. comparato</t>
  </si>
  <si>
    <t>diritto pubblico comparato</t>
  </si>
  <si>
    <t>diritto cost. comp. Minoranze</t>
  </si>
  <si>
    <t>sc. Pol. Mag</t>
  </si>
  <si>
    <t>diritto privato comparato</t>
  </si>
  <si>
    <t>diritto amministrativo I</t>
  </si>
  <si>
    <t>diritto amministrativo II</t>
  </si>
  <si>
    <t>storia del diritto med e mod</t>
  </si>
  <si>
    <t>ist. Diritto romano</t>
  </si>
  <si>
    <t>ardito</t>
  </si>
  <si>
    <t xml:space="preserve">Soc dei proc ec e del lav (Corso Mon) </t>
  </si>
  <si>
    <t>sc pol</t>
  </si>
  <si>
    <t xml:space="preserve">Soc generale </t>
  </si>
  <si>
    <t xml:space="preserve">Soc dei fenomeni politici </t>
  </si>
  <si>
    <t xml:space="preserve">Storia contemporanea </t>
  </si>
  <si>
    <t>sc pol mag</t>
  </si>
  <si>
    <t>Scienza politica (Corso Mon)</t>
  </si>
  <si>
    <t>de stefani</t>
  </si>
  <si>
    <t xml:space="preserve">Lingua Inglese idoneità </t>
  </si>
  <si>
    <t xml:space="preserve">Lingua Inglese </t>
  </si>
  <si>
    <t xml:space="preserve">Storia delle relazioni internazionali </t>
  </si>
  <si>
    <t xml:space="preserve">Relazioni internazionali </t>
  </si>
  <si>
    <t xml:space="preserve">Storia e istituzioni delle Americhe </t>
  </si>
  <si>
    <t>pagano</t>
  </si>
  <si>
    <t xml:space="preserve">Geografia economico politica </t>
  </si>
  <si>
    <t xml:space="preserve">Storia ed istituzioni dell'Africa </t>
  </si>
  <si>
    <t xml:space="preserve">Storia e istituzioni dell'Asia </t>
  </si>
  <si>
    <t>Geografia Ec Pol (Corso Mon)</t>
  </si>
  <si>
    <t xml:space="preserve">Storia dei paesi islamici  </t>
  </si>
  <si>
    <t>scala</t>
  </si>
  <si>
    <t xml:space="preserve">Diritto privato </t>
  </si>
  <si>
    <t xml:space="preserve">Diritto Costituzionale </t>
  </si>
  <si>
    <t xml:space="preserve">Ist. Diritto pubblico </t>
  </si>
  <si>
    <t xml:space="preserve">Filosofia del Diritto </t>
  </si>
  <si>
    <t>Filosofia politica</t>
  </si>
  <si>
    <t>Storia delle dottrine politiche</t>
  </si>
  <si>
    <t xml:space="preserve">Lingua spagnola </t>
  </si>
  <si>
    <t>TUTOR</t>
  </si>
  <si>
    <t>CDL</t>
  </si>
  <si>
    <t>MATERIA</t>
  </si>
  <si>
    <t>fadlon</t>
  </si>
  <si>
    <t>Gestione della con per l'impresa Knowledge managm</t>
  </si>
  <si>
    <t>ec Politica</t>
  </si>
  <si>
    <t xml:space="preserve">Scienze delle finanze </t>
  </si>
  <si>
    <t>Storia del pensiero econ</t>
  </si>
  <si>
    <t xml:space="preserve">Metodi per la valutazione finanziaria </t>
  </si>
  <si>
    <t xml:space="preserve">Politica economica </t>
  </si>
  <si>
    <t xml:space="preserve">Politica Economica </t>
  </si>
  <si>
    <t>Canino</t>
  </si>
  <si>
    <t>informatica</t>
  </si>
  <si>
    <t xml:space="preserve">Statistica </t>
  </si>
  <si>
    <t>Pirolli</t>
  </si>
  <si>
    <t>Rasile</t>
  </si>
  <si>
    <t>lingua inglese</t>
  </si>
  <si>
    <t>lingua francese</t>
  </si>
  <si>
    <t>kd.canino.davide</t>
  </si>
  <si>
    <t>kd.destefani.cristina</t>
  </si>
  <si>
    <t>kd.dellaquila.cosima</t>
  </si>
  <si>
    <t>kd.fadlon.leslie</t>
  </si>
  <si>
    <t>kd.pagano.antonietta</t>
  </si>
  <si>
    <t>kd.pirolli.silvia</t>
  </si>
  <si>
    <t>kd.scala.concetta</t>
  </si>
  <si>
    <t>kd.ardito.valentina</t>
  </si>
  <si>
    <t>kd.bultrini.simona</t>
  </si>
  <si>
    <t>kd.gualdaroni.federica</t>
  </si>
  <si>
    <t>kd.lagana.sonia</t>
  </si>
  <si>
    <t>kd.luzi.letizia</t>
  </si>
  <si>
    <t>kd.rondinara.francesca</t>
  </si>
  <si>
    <t>kd.rasile.maria</t>
  </si>
  <si>
    <t>NicK piattaforma</t>
  </si>
  <si>
    <t>kd.tribioli.eleonora</t>
  </si>
  <si>
    <t>kd.guglielmo.nicoletta</t>
  </si>
  <si>
    <t>virtù</t>
  </si>
  <si>
    <t>kd.virtu.elena</t>
  </si>
  <si>
    <t>kd.pansini.elisa</t>
  </si>
  <si>
    <t>Dell'Aquila</t>
  </si>
  <si>
    <t>Scala</t>
  </si>
  <si>
    <t xml:space="preserve">economia aziendale </t>
  </si>
  <si>
    <t xml:space="preserve">economia degli intermediari finanziari </t>
  </si>
  <si>
    <t xml:space="preserve">economia delle aziende e delle amm pubbl </t>
  </si>
  <si>
    <t>Fadlon</t>
  </si>
  <si>
    <t>economia e gestione delle imprese</t>
  </si>
  <si>
    <t>Sociu</t>
  </si>
  <si>
    <t xml:space="preserve">economia politica </t>
  </si>
  <si>
    <t>kd.sociu.oana</t>
  </si>
  <si>
    <t>Metodi matematici dell'economia</t>
  </si>
  <si>
    <t xml:space="preserve">organizzazione aziendale </t>
  </si>
  <si>
    <t>Barbieri</t>
  </si>
  <si>
    <t>RagioneriaGen e Appl I</t>
  </si>
  <si>
    <t>kd.barbieri.manola</t>
  </si>
  <si>
    <t>D’Onofrio</t>
  </si>
  <si>
    <t>kd.donofrio.roberta</t>
  </si>
  <si>
    <t xml:space="preserve">statistica </t>
  </si>
  <si>
    <t>storia economica</t>
  </si>
  <si>
    <t xml:space="preserve">diritto commerciale - corso progredito  </t>
  </si>
  <si>
    <t>Economia internazionale</t>
  </si>
  <si>
    <t>Pagano</t>
  </si>
  <si>
    <t>Geografia economico - politica</t>
  </si>
  <si>
    <t>Marketing</t>
  </si>
  <si>
    <t>Metodologie e determinazioni quantitative d'azienda</t>
  </si>
  <si>
    <t>Ragioneria Gen e Appl II</t>
  </si>
  <si>
    <t>Revisione aziendale</t>
  </si>
  <si>
    <t>Scienze delle finanze - corso avanzato</t>
  </si>
  <si>
    <t>Statistica economica</t>
  </si>
  <si>
    <t>Storia della ragioneria</t>
  </si>
  <si>
    <t>Tecnologia dei cicli produttivi</t>
  </si>
  <si>
    <t>Ulteriori con linguistiche(spagnolo)</t>
  </si>
  <si>
    <t>sociu</t>
  </si>
  <si>
    <t>FACOLTA'</t>
  </si>
  <si>
    <t>CONTATTO PIATTAFORMA</t>
  </si>
  <si>
    <t>GUALDARONI Federica</t>
  </si>
  <si>
    <t>PSI TRI - SC FORM</t>
  </si>
  <si>
    <t>BRUDAGLIO Maria Teresa</t>
  </si>
  <si>
    <t>SC FORM</t>
  </si>
  <si>
    <t>CRIMINOLOGIA</t>
  </si>
  <si>
    <t>kd.brudaglio.mariateresa</t>
  </si>
  <si>
    <t>LAGANA' Sonia</t>
  </si>
  <si>
    <t>PSI TRI</t>
  </si>
  <si>
    <t>ECONOMIA AZIENDALE</t>
  </si>
  <si>
    <t>BULTRINI Simona</t>
  </si>
  <si>
    <t>FISIOLOGIA DEL COMPORTAMENTO</t>
  </si>
  <si>
    <t>LUZI Letizia</t>
  </si>
  <si>
    <t>FONDAMENTI ANATOMOFISIOLOGICI DELL'ATTIVITA' PSICHICA</t>
  </si>
  <si>
    <t>CANINO Davide</t>
  </si>
  <si>
    <t>INFORMATICA</t>
  </si>
  <si>
    <t>RONDINARA Francesca</t>
  </si>
  <si>
    <t xml:space="preserve">PSI MAG </t>
  </si>
  <si>
    <t>LABORATORIO DI ETICA E DEONTOLOGIA</t>
  </si>
  <si>
    <t>DE STEFANI Cristina</t>
  </si>
  <si>
    <t>LINGUA INGLESE</t>
  </si>
  <si>
    <t>METODI E DIDATTICHE DELLE ATTIVITA' MOTORIE</t>
  </si>
  <si>
    <t>PSI MAG</t>
  </si>
  <si>
    <t>NEUROBIOLOGIA DEI PROCESSI COGNITIVI</t>
  </si>
  <si>
    <t>NEURODIDATTICA</t>
  </si>
  <si>
    <t>TRIBIOLI Eleonora</t>
  </si>
  <si>
    <t>NEUROPSICHIATRIA INFANTILE</t>
  </si>
  <si>
    <t>NEUROPSICOLOGIA</t>
  </si>
  <si>
    <t>FADLON Leslie</t>
  </si>
  <si>
    <t>ORGANIZZAZIONE AZIENDALE</t>
  </si>
  <si>
    <t>PEDAGOGIA GENERALE</t>
  </si>
  <si>
    <t>GUGLIELMO Nicoletta</t>
  </si>
  <si>
    <t>PEDAGOGIA SPERIMENTALE</t>
  </si>
  <si>
    <t>PATURZO Pietro Paolo</t>
  </si>
  <si>
    <t>PROGETTAZIONE E VALUTAZIONE DELL'INTERVENTO</t>
  </si>
  <si>
    <t>kd.paturzo.pietropaolo</t>
  </si>
  <si>
    <t>PSICOBIOLOGIA</t>
  </si>
  <si>
    <t>PSICODIAGNOSTICA</t>
  </si>
  <si>
    <t>PSICOFARMACOLOGIA</t>
  </si>
  <si>
    <t>PSICOLOGIA CLINICA</t>
  </si>
  <si>
    <t>PSICOLOGIA CLINICA C.A</t>
  </si>
  <si>
    <t>PSICOLOGIA DEI GRUPPI</t>
  </si>
  <si>
    <t>PSICOLOGIA DEI PROCESSI COGNITIVI</t>
  </si>
  <si>
    <t>PSICOLOGIA DEI PROCESSI MNESTICI E MOTIVAZIONALI</t>
  </si>
  <si>
    <t>PSICOLOGIA DEL LAVORO</t>
  </si>
  <si>
    <t>PSICOLOGIA DELLA FORMAZIONE</t>
  </si>
  <si>
    <t>PSICOLOGIA DELLA PERCEZIONE</t>
  </si>
  <si>
    <t>PSICOLOGIA DELLA SALUTE</t>
  </si>
  <si>
    <t>PSICOLOGIA DELLA SALUTE C.A</t>
  </si>
  <si>
    <t>PSICOLOGIA DELLE ORGANIZZAZIONI</t>
  </si>
  <si>
    <t>POLLICE Chiara</t>
  </si>
  <si>
    <t>PSICOLOGIA DELL'EDUCAZIONE</t>
  </si>
  <si>
    <t>kd.pollice.chiara</t>
  </si>
  <si>
    <t>PSICOLOGIA DELL'HANDICAP E RIABILITAZIONE</t>
  </si>
  <si>
    <t>PSICOLOGIA DELLO SPORT</t>
  </si>
  <si>
    <t>PSICOLOGIA DELLO SVILUPPO</t>
  </si>
  <si>
    <t>PSICOLOGIA DELLO SVILUPPO E COGNIZIONE SOCIALE</t>
  </si>
  <si>
    <t>PSICOLOGIA DINAMICA</t>
  </si>
  <si>
    <t>PSICOLOGIA GENERALE</t>
  </si>
  <si>
    <t>PSICOLOGIA SOCIALE</t>
  </si>
  <si>
    <t>PSICOMETRIA</t>
  </si>
  <si>
    <t>ARDITO Valentina</t>
  </si>
  <si>
    <t>SOCIOLOGIA DEI PROCESSI ECONOMICI E DEL LAVORO</t>
  </si>
  <si>
    <t>SOCIOLOGIA DELL'AMBIENTE/TURISMO E TERRITORIO</t>
  </si>
  <si>
    <t>SOCIOLOGIA DELL'EDUCAZIONE</t>
  </si>
  <si>
    <t>SOCIOLOGIA GENERALE</t>
  </si>
  <si>
    <t>STORIA DELLE SCIENZE E DELLE TECNICHE</t>
  </si>
  <si>
    <t>STORIA SOCIALE DELL'EDUCAZIONE</t>
  </si>
  <si>
    <t>TECNICHE DI RICERCA E ANALISI DEI DATI</t>
  </si>
  <si>
    <t>TEORIE E TECNICHE DEL COLLOQUIO</t>
  </si>
  <si>
    <t>MACRI' Francesca</t>
  </si>
  <si>
    <t>kd.macri.francesca</t>
  </si>
  <si>
    <t>Alvisini</t>
  </si>
  <si>
    <t>kd.alvisini.andrea</t>
  </si>
  <si>
    <t>Virtù</t>
  </si>
  <si>
    <t>Economia Politica</t>
  </si>
  <si>
    <t>Economia Internazionale</t>
  </si>
  <si>
    <t xml:space="preserve">Diritto commerciale </t>
  </si>
  <si>
    <t>Diritto del lavoro</t>
  </si>
  <si>
    <t xml:space="preserve">Diritto pubblico </t>
  </si>
  <si>
    <t xml:space="preserve">Diritto tributario </t>
  </si>
  <si>
    <t>Porcelli</t>
  </si>
  <si>
    <t>kd.porcelli.mauro</t>
  </si>
  <si>
    <t>Proia</t>
  </si>
  <si>
    <t>kd.proia.isabella</t>
  </si>
  <si>
    <t>pansini</t>
  </si>
  <si>
    <t>18/19</t>
  </si>
  <si>
    <t xml:space="preserve">ANTROPOLOGIA CULTURALE </t>
  </si>
  <si>
    <t>SC FORM MAG</t>
  </si>
  <si>
    <t>ANTROPOLOGIA CULTURALE C.A</t>
  </si>
  <si>
    <t>DIDATTICA E NEUROSCIENZE</t>
  </si>
  <si>
    <t>DIDATTICA GENERALE</t>
  </si>
  <si>
    <t>BARBIERI Manola</t>
  </si>
  <si>
    <t>EDUCAZIONE COMPARATA</t>
  </si>
  <si>
    <t>PAGANO Antonietta</t>
  </si>
  <si>
    <t>GEOGRAFIA ECONOMICO POLITICA</t>
  </si>
  <si>
    <t>CAPICOTTO Patrizia</t>
  </si>
  <si>
    <t>kd.capicotto.patrizia</t>
  </si>
  <si>
    <t>METODOLOGIE E TECNICHE DELLA RICERCA EDUCATIVA E VALUTATIVA</t>
  </si>
  <si>
    <t xml:space="preserve">PEDAGOGIA SPECIALE </t>
  </si>
  <si>
    <t>PRINCIPI DI DIRITTO PENALE E GIUSTIZIA MINORILE</t>
  </si>
  <si>
    <t>PSI MAG - SCFORM MAG</t>
  </si>
  <si>
    <t>PSICOLOGIA DEL PENSIERO già PSICOLOGIA DEI PROCESSI COGNITIVI</t>
  </si>
  <si>
    <t>PSICOLOGIA DELLA PERSONALITA'</t>
  </si>
  <si>
    <t>SOCIOLOGIA DEI PROCESSI CULTURALI E COMUNICATIVI</t>
  </si>
  <si>
    <t xml:space="preserve">SOCIOLOGIA DELLA DEVIANZA </t>
  </si>
  <si>
    <t>STORIA DEL PENSIERO SCIENTIFICO</t>
  </si>
  <si>
    <t>TEORIE E MODELLI DEI PROCESSI EDUCATIVI</t>
  </si>
  <si>
    <t>kd.lavecchia.annunziata</t>
  </si>
  <si>
    <t>Lavecchia</t>
  </si>
  <si>
    <t>Nome</t>
  </si>
  <si>
    <t>Area</t>
  </si>
  <si>
    <t>Email</t>
  </si>
  <si>
    <t>Matteo Cavaleri</t>
  </si>
  <si>
    <t>Materie di Base Ingegneria</t>
  </si>
  <si>
    <t>matteo.cavaleri@unicusano.it</t>
  </si>
  <si>
    <t>Antonio Sandoli</t>
  </si>
  <si>
    <t>Ingegneria Civile Triennale e Magistrale</t>
  </si>
  <si>
    <t>antonio.sandoli@unicusano.it</t>
  </si>
  <si>
    <t>Verotti Matteo</t>
  </si>
  <si>
    <t>Ingegneria Meccanica Magistrale</t>
  </si>
  <si>
    <t>matteo.verotti@unicusano.it</t>
  </si>
  <si>
    <t>Tamara Menichini</t>
  </si>
  <si>
    <t>Ingegneria industriale - Curriculum Gestionale</t>
  </si>
  <si>
    <t>tamara.menichini@unicusano.it </t>
  </si>
  <si>
    <t>Luca Silvestri</t>
  </si>
  <si>
    <t>Ingegneria industriale - Curriculum Meccanico</t>
  </si>
  <si>
    <t>luca.silvestri@unicusano.it</t>
  </si>
  <si>
    <t>Marianna Gallo</t>
  </si>
  <si>
    <t>Ingegneria industriale - Curriculum Agroindustriale e Biomedico</t>
  </si>
  <si>
    <t>marianna.gallo@unicusano.it</t>
  </si>
  <si>
    <t>Orsini Matteo</t>
  </si>
  <si>
    <t>Ingegneria industriale - Curriculum Elettronico e Biomedico;  Ingegneria Elettronica Magistrale</t>
  </si>
  <si>
    <t>matteo.orsini@unicusano.it</t>
  </si>
  <si>
    <t>Luiso</t>
  </si>
  <si>
    <t>Virtu</t>
  </si>
  <si>
    <t>kd.luiso.benedetta</t>
  </si>
  <si>
    <t>LUISO Benedetta</t>
  </si>
  <si>
    <t xml:space="preserve">PEDAGOGIA SOCIALE </t>
  </si>
  <si>
    <t>PEDAGOGIA INTERCULTURALE</t>
  </si>
  <si>
    <t>SOCIU OANA</t>
  </si>
  <si>
    <t>INGLESE</t>
  </si>
  <si>
    <t>D'Onofrio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</si>
</sst>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justify" vertical="justify" wrapText="1" readingOrder="1"/>
    </xf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3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 applyAlignment="1">
      <alignment horizontal="left" vertical="justify" wrapText="1" readingOrder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3" borderId="1" xfId="2" applyFont="1" applyFill="1" applyBorder="1" applyAlignment="1">
      <alignment horizontal="left" vertical="justify" wrapText="1" readingOrder="1"/>
    </xf>
    <xf numFmtId="0" fontId="4" fillId="0" borderId="1" xfId="2" applyFont="1" applyFill="1" applyBorder="1" applyAlignment="1">
      <alignment horizontal="left"/>
    </xf>
    <xf numFmtId="0" fontId="4" fillId="4" borderId="1" xfId="2" applyFont="1" applyFill="1" applyBorder="1" applyAlignment="1">
      <alignment horizontal="left"/>
    </xf>
    <xf numFmtId="0" fontId="0" fillId="0" borderId="1" xfId="0" applyFont="1" applyFill="1" applyBorder="1"/>
    <xf numFmtId="0" fontId="0" fillId="2" borderId="1" xfId="0" applyFont="1" applyFill="1" applyBorder="1" applyAlignment="1">
      <alignment horizontal="justify" vertical="justify" wrapText="1" readingOrder="1"/>
    </xf>
    <xf numFmtId="0" fontId="4" fillId="0" borderId="1" xfId="2" applyFont="1" applyBorder="1"/>
    <xf numFmtId="0" fontId="4" fillId="4" borderId="1" xfId="2" applyFont="1" applyFill="1" applyBorder="1"/>
    <xf numFmtId="0" fontId="4" fillId="2" borderId="1" xfId="2" applyFont="1" applyFill="1" applyBorder="1" applyAlignment="1">
      <alignment horizontal="justify" vertical="justify" wrapText="1" readingOrder="1"/>
    </xf>
    <xf numFmtId="0" fontId="4" fillId="3" borderId="1" xfId="2" applyFont="1" applyFill="1" applyBorder="1" applyAlignment="1">
      <alignment horizontal="justify" vertical="justify" wrapText="1" readingOrder="1"/>
    </xf>
    <xf numFmtId="0" fontId="4" fillId="2" borderId="1" xfId="2" applyFont="1" applyFill="1" applyBorder="1" applyAlignment="1">
      <alignment horizontal="justify" vertical="justify" readingOrder="1"/>
    </xf>
    <xf numFmtId="0" fontId="4" fillId="0" borderId="1" xfId="2" applyFont="1" applyFill="1" applyBorder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justify" vertical="justify" wrapText="1" readingOrder="1"/>
    </xf>
    <xf numFmtId="0" fontId="3" fillId="2" borderId="3" xfId="0" applyFont="1" applyFill="1" applyBorder="1" applyAlignment="1">
      <alignment horizontal="justify" vertical="justify" wrapText="1" readingOrder="1"/>
    </xf>
    <xf numFmtId="0" fontId="3" fillId="2" borderId="4" xfId="0" applyFont="1" applyFill="1" applyBorder="1" applyAlignment="1">
      <alignment horizontal="justify" vertical="justify" wrapText="1" readingOrder="1"/>
    </xf>
    <xf numFmtId="0" fontId="8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2" fontId="11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3">
    <cellStyle name="Collegamento ipertestuale" xfId="1" builtinId="8"/>
    <cellStyle name="Normale" xfId="0" builtinId="0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ricerca.unicusano.it/author/claudia-prestano/" TargetMode="External"/><Relationship Id="rId1" Type="http://schemas.openxmlformats.org/officeDocument/2006/relationships/hyperlink" Target="http://ricerca.unicusano.it/author/alberto-cost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5" sqref="A5"/>
    </sheetView>
  </sheetViews>
  <sheetFormatPr defaultRowHeight="15" x14ac:dyDescent="0.25"/>
  <cols>
    <col min="1" max="1" width="13.42578125" customWidth="1"/>
    <col min="2" max="2" width="17.85546875" customWidth="1"/>
    <col min="3" max="3" width="49.42578125" bestFit="1" customWidth="1"/>
    <col min="4" max="4" width="21.140625" customWidth="1"/>
  </cols>
  <sheetData>
    <row r="1" spans="1:4" ht="15.75" thickBot="1" x14ac:dyDescent="0.3">
      <c r="A1" s="35" t="s">
        <v>54</v>
      </c>
      <c r="B1" s="36" t="s">
        <v>55</v>
      </c>
      <c r="C1" s="36" t="s">
        <v>56</v>
      </c>
      <c r="D1" s="37" t="s">
        <v>86</v>
      </c>
    </row>
    <row r="2" spans="1:4" x14ac:dyDescent="0.25">
      <c r="A2" s="38" t="s">
        <v>92</v>
      </c>
      <c r="B2" s="39" t="s">
        <v>9</v>
      </c>
      <c r="C2" s="40" t="s">
        <v>203</v>
      </c>
      <c r="D2" s="41" t="s">
        <v>74</v>
      </c>
    </row>
    <row r="3" spans="1:4" x14ac:dyDescent="0.25">
      <c r="A3" s="42" t="s">
        <v>209</v>
      </c>
      <c r="B3" s="26" t="s">
        <v>9</v>
      </c>
      <c r="C3" s="27" t="s">
        <v>204</v>
      </c>
      <c r="D3" s="43" t="s">
        <v>210</v>
      </c>
    </row>
    <row r="4" spans="1:4" x14ac:dyDescent="0.25">
      <c r="A4" s="42" t="s">
        <v>93</v>
      </c>
      <c r="B4" s="26" t="s">
        <v>9</v>
      </c>
      <c r="C4" s="28" t="s">
        <v>47</v>
      </c>
      <c r="D4" s="43" t="s">
        <v>78</v>
      </c>
    </row>
    <row r="5" spans="1:4" x14ac:dyDescent="0.25">
      <c r="A5" s="42" t="s">
        <v>69</v>
      </c>
      <c r="B5" s="26" t="s">
        <v>9</v>
      </c>
      <c r="C5" s="27" t="s">
        <v>205</v>
      </c>
      <c r="D5" s="43" t="s">
        <v>85</v>
      </c>
    </row>
    <row r="6" spans="1:4" x14ac:dyDescent="0.25">
      <c r="A6" s="42" t="s">
        <v>92</v>
      </c>
      <c r="B6" s="26" t="s">
        <v>9</v>
      </c>
      <c r="C6" s="27" t="s">
        <v>206</v>
      </c>
      <c r="D6" s="43" t="s">
        <v>74</v>
      </c>
    </row>
    <row r="7" spans="1:4" x14ac:dyDescent="0.25">
      <c r="A7" s="42" t="s">
        <v>104</v>
      </c>
      <c r="B7" s="26" t="s">
        <v>9</v>
      </c>
      <c r="C7" s="29" t="s">
        <v>94</v>
      </c>
      <c r="D7" s="44" t="s">
        <v>106</v>
      </c>
    </row>
    <row r="8" spans="1:4" x14ac:dyDescent="0.25">
      <c r="A8" s="42" t="s">
        <v>68</v>
      </c>
      <c r="B8" s="26" t="s">
        <v>9</v>
      </c>
      <c r="C8" s="29" t="s">
        <v>95</v>
      </c>
      <c r="D8" s="43" t="s">
        <v>77</v>
      </c>
    </row>
    <row r="9" spans="1:4" x14ac:dyDescent="0.25">
      <c r="A9" s="42" t="s">
        <v>268</v>
      </c>
      <c r="B9" s="26" t="s">
        <v>9</v>
      </c>
      <c r="C9" s="29" t="s">
        <v>96</v>
      </c>
      <c r="D9" s="44" t="s">
        <v>108</v>
      </c>
    </row>
    <row r="10" spans="1:4" x14ac:dyDescent="0.25">
      <c r="A10" s="42" t="s">
        <v>97</v>
      </c>
      <c r="B10" s="26" t="s">
        <v>9</v>
      </c>
      <c r="C10" s="29" t="s">
        <v>98</v>
      </c>
      <c r="D10" s="44" t="s">
        <v>75</v>
      </c>
    </row>
    <row r="11" spans="1:4" x14ac:dyDescent="0.25">
      <c r="A11" s="42" t="s">
        <v>99</v>
      </c>
      <c r="B11" s="26" t="s">
        <v>9</v>
      </c>
      <c r="C11" s="29" t="s">
        <v>100</v>
      </c>
      <c r="D11" s="44" t="s">
        <v>101</v>
      </c>
    </row>
    <row r="12" spans="1:4" x14ac:dyDescent="0.25">
      <c r="A12" s="42" t="s">
        <v>65</v>
      </c>
      <c r="B12" s="26" t="s">
        <v>9</v>
      </c>
      <c r="C12" s="30" t="s">
        <v>66</v>
      </c>
      <c r="D12" s="43" t="s">
        <v>72</v>
      </c>
    </row>
    <row r="13" spans="1:4" x14ac:dyDescent="0.25">
      <c r="A13" s="42" t="s">
        <v>99</v>
      </c>
      <c r="B13" s="26" t="s">
        <v>9</v>
      </c>
      <c r="C13" s="28" t="s">
        <v>35</v>
      </c>
      <c r="D13" s="43" t="s">
        <v>101</v>
      </c>
    </row>
    <row r="14" spans="1:4" x14ac:dyDescent="0.25">
      <c r="A14" s="42" t="s">
        <v>65</v>
      </c>
      <c r="B14" s="26" t="s">
        <v>9</v>
      </c>
      <c r="C14" s="29" t="s">
        <v>102</v>
      </c>
      <c r="D14" s="43" t="s">
        <v>72</v>
      </c>
    </row>
    <row r="15" spans="1:4" x14ac:dyDescent="0.25">
      <c r="A15" s="42" t="s">
        <v>68</v>
      </c>
      <c r="B15" s="26" t="s">
        <v>9</v>
      </c>
      <c r="C15" s="29" t="s">
        <v>62</v>
      </c>
      <c r="D15" s="43" t="s">
        <v>77</v>
      </c>
    </row>
    <row r="16" spans="1:4" x14ac:dyDescent="0.25">
      <c r="A16" s="42" t="s">
        <v>97</v>
      </c>
      <c r="B16" s="26" t="s">
        <v>9</v>
      </c>
      <c r="C16" s="29" t="s">
        <v>103</v>
      </c>
      <c r="D16" s="44" t="s">
        <v>75</v>
      </c>
    </row>
    <row r="17" spans="1:4" x14ac:dyDescent="0.25">
      <c r="A17" s="42" t="s">
        <v>99</v>
      </c>
      <c r="B17" s="26" t="s">
        <v>9</v>
      </c>
      <c r="C17" s="29" t="s">
        <v>63</v>
      </c>
      <c r="D17" s="44" t="s">
        <v>101</v>
      </c>
    </row>
    <row r="18" spans="1:4" x14ac:dyDescent="0.25">
      <c r="A18" s="42" t="s">
        <v>104</v>
      </c>
      <c r="B18" s="26" t="s">
        <v>9</v>
      </c>
      <c r="C18" s="29" t="s">
        <v>105</v>
      </c>
      <c r="D18" s="44" t="s">
        <v>106</v>
      </c>
    </row>
    <row r="19" spans="1:4" x14ac:dyDescent="0.25">
      <c r="A19" s="42" t="s">
        <v>107</v>
      </c>
      <c r="B19" s="26" t="s">
        <v>9</v>
      </c>
      <c r="C19" s="29" t="s">
        <v>60</v>
      </c>
      <c r="D19" s="43" t="s">
        <v>108</v>
      </c>
    </row>
    <row r="20" spans="1:4" x14ac:dyDescent="0.25">
      <c r="A20" s="42" t="s">
        <v>65</v>
      </c>
      <c r="B20" s="26" t="s">
        <v>9</v>
      </c>
      <c r="C20" s="30" t="s">
        <v>109</v>
      </c>
      <c r="D20" s="43" t="s">
        <v>72</v>
      </c>
    </row>
    <row r="21" spans="1:4" x14ac:dyDescent="0.25">
      <c r="A21" s="42" t="s">
        <v>68</v>
      </c>
      <c r="B21" s="26" t="s">
        <v>9</v>
      </c>
      <c r="C21" s="29" t="s">
        <v>110</v>
      </c>
      <c r="D21" s="43" t="s">
        <v>77</v>
      </c>
    </row>
    <row r="22" spans="1:4" x14ac:dyDescent="0.25">
      <c r="A22" s="45" t="s">
        <v>92</v>
      </c>
      <c r="B22" s="31" t="s">
        <v>11</v>
      </c>
      <c r="C22" s="26" t="s">
        <v>111</v>
      </c>
      <c r="D22" s="46" t="s">
        <v>74</v>
      </c>
    </row>
    <row r="23" spans="1:4" x14ac:dyDescent="0.25">
      <c r="A23" s="45" t="s">
        <v>104</v>
      </c>
      <c r="B23" s="31" t="s">
        <v>11</v>
      </c>
      <c r="C23" s="32" t="s">
        <v>112</v>
      </c>
      <c r="D23" s="46" t="s">
        <v>106</v>
      </c>
    </row>
    <row r="24" spans="1:4" x14ac:dyDescent="0.25">
      <c r="A24" s="45" t="s">
        <v>113</v>
      </c>
      <c r="B24" s="31" t="s">
        <v>11</v>
      </c>
      <c r="C24" s="33" t="s">
        <v>114</v>
      </c>
      <c r="D24" s="46" t="s">
        <v>76</v>
      </c>
    </row>
    <row r="25" spans="1:4" x14ac:dyDescent="0.25">
      <c r="A25" s="45" t="s">
        <v>97</v>
      </c>
      <c r="B25" s="31" t="s">
        <v>11</v>
      </c>
      <c r="C25" s="32" t="s">
        <v>115</v>
      </c>
      <c r="D25" s="44" t="s">
        <v>75</v>
      </c>
    </row>
    <row r="26" spans="1:4" x14ac:dyDescent="0.25">
      <c r="A26" s="45" t="s">
        <v>107</v>
      </c>
      <c r="B26" s="31" t="s">
        <v>11</v>
      </c>
      <c r="C26" s="34" t="s">
        <v>116</v>
      </c>
      <c r="D26" s="46" t="s">
        <v>108</v>
      </c>
    </row>
    <row r="27" spans="1:4" x14ac:dyDescent="0.25">
      <c r="A27" s="45" t="s">
        <v>104</v>
      </c>
      <c r="B27" s="31" t="s">
        <v>11</v>
      </c>
      <c r="C27" s="32" t="s">
        <v>117</v>
      </c>
      <c r="D27" s="44" t="s">
        <v>106</v>
      </c>
    </row>
    <row r="28" spans="1:4" x14ac:dyDescent="0.25">
      <c r="A28" s="45" t="s">
        <v>107</v>
      </c>
      <c r="B28" s="31" t="s">
        <v>11</v>
      </c>
      <c r="C28" s="32" t="s">
        <v>118</v>
      </c>
      <c r="D28" s="44" t="s">
        <v>108</v>
      </c>
    </row>
    <row r="29" spans="1:4" x14ac:dyDescent="0.25">
      <c r="A29" s="45" t="s">
        <v>107</v>
      </c>
      <c r="B29" s="31" t="s">
        <v>11</v>
      </c>
      <c r="C29" s="34" t="s">
        <v>119</v>
      </c>
      <c r="D29" s="46" t="s">
        <v>108</v>
      </c>
    </row>
    <row r="30" spans="1:4" x14ac:dyDescent="0.25">
      <c r="A30" s="45" t="s">
        <v>68</v>
      </c>
      <c r="B30" s="31" t="s">
        <v>11</v>
      </c>
      <c r="C30" s="32" t="s">
        <v>120</v>
      </c>
      <c r="D30" s="46" t="s">
        <v>77</v>
      </c>
    </row>
    <row r="31" spans="1:4" x14ac:dyDescent="0.25">
      <c r="A31" s="45" t="s">
        <v>97</v>
      </c>
      <c r="B31" s="31" t="s">
        <v>11</v>
      </c>
      <c r="C31" s="32" t="s">
        <v>61</v>
      </c>
      <c r="D31" s="46" t="s">
        <v>75</v>
      </c>
    </row>
    <row r="32" spans="1:4" x14ac:dyDescent="0.25">
      <c r="A32" s="45" t="s">
        <v>104</v>
      </c>
      <c r="B32" s="31" t="s">
        <v>11</v>
      </c>
      <c r="C32" s="32" t="s">
        <v>121</v>
      </c>
      <c r="D32" s="46" t="s">
        <v>106</v>
      </c>
    </row>
    <row r="33" spans="1:4" x14ac:dyDescent="0.25">
      <c r="A33" s="45" t="s">
        <v>68</v>
      </c>
      <c r="B33" s="31" t="s">
        <v>11</v>
      </c>
      <c r="C33" s="32" t="s">
        <v>122</v>
      </c>
      <c r="D33" s="46" t="s">
        <v>77</v>
      </c>
    </row>
    <row r="34" spans="1:4" ht="15.75" thickBot="1" x14ac:dyDescent="0.3">
      <c r="A34" s="47" t="s">
        <v>200</v>
      </c>
      <c r="B34" s="48" t="s">
        <v>11</v>
      </c>
      <c r="C34" s="49" t="s">
        <v>123</v>
      </c>
      <c r="D34" s="50" t="s">
        <v>90</v>
      </c>
    </row>
    <row r="36" spans="1:4" x14ac:dyDescent="0.25">
      <c r="D36" s="68">
        <f ca="1">NOW()</f>
        <v>43648.481182870368</v>
      </c>
    </row>
  </sheetData>
  <autoFilter ref="A1:D3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7" sqref="D27"/>
    </sheetView>
  </sheetViews>
  <sheetFormatPr defaultRowHeight="15" x14ac:dyDescent="0.25"/>
  <cols>
    <col min="1" max="1" width="12.85546875" style="6" bestFit="1" customWidth="1"/>
    <col min="2" max="2" width="19.42578125" customWidth="1"/>
    <col min="3" max="3" width="28.5703125" style="7" customWidth="1"/>
    <col min="4" max="4" width="28.85546875" customWidth="1"/>
  </cols>
  <sheetData>
    <row r="1" spans="1:5" x14ac:dyDescent="0.25">
      <c r="A1" s="1" t="s">
        <v>54</v>
      </c>
      <c r="B1" s="1" t="s">
        <v>55</v>
      </c>
      <c r="C1" s="1" t="s">
        <v>56</v>
      </c>
      <c r="D1" s="1" t="s">
        <v>86</v>
      </c>
      <c r="E1" s="3"/>
    </row>
    <row r="2" spans="1:5" x14ac:dyDescent="0.25">
      <c r="A2" s="5" t="s">
        <v>65</v>
      </c>
      <c r="B2" s="10" t="s">
        <v>10</v>
      </c>
      <c r="C2" s="11" t="s">
        <v>66</v>
      </c>
      <c r="D2" s="10" t="s">
        <v>72</v>
      </c>
    </row>
    <row r="3" spans="1:5" x14ac:dyDescent="0.25">
      <c r="A3" s="5" t="s">
        <v>92</v>
      </c>
      <c r="B3" s="10" t="s">
        <v>10</v>
      </c>
      <c r="C3" s="12" t="s">
        <v>7</v>
      </c>
      <c r="D3" s="10" t="s">
        <v>74</v>
      </c>
    </row>
    <row r="4" spans="1:5" x14ac:dyDescent="0.25">
      <c r="A4" s="5" t="s">
        <v>207</v>
      </c>
      <c r="B4" s="10" t="s">
        <v>10</v>
      </c>
      <c r="C4" s="12" t="s">
        <v>2</v>
      </c>
      <c r="D4" s="10" t="s">
        <v>208</v>
      </c>
    </row>
    <row r="5" spans="1:5" x14ac:dyDescent="0.25">
      <c r="A5" s="5" t="s">
        <v>92</v>
      </c>
      <c r="B5" s="10" t="s">
        <v>10</v>
      </c>
      <c r="C5" s="12" t="s">
        <v>8</v>
      </c>
      <c r="D5" s="10" t="s">
        <v>74</v>
      </c>
    </row>
    <row r="6" spans="1:5" x14ac:dyDescent="0.25">
      <c r="A6" s="5" t="s">
        <v>235</v>
      </c>
      <c r="B6" s="10" t="s">
        <v>10</v>
      </c>
      <c r="C6" s="12" t="s">
        <v>3</v>
      </c>
      <c r="D6" s="10" t="s">
        <v>234</v>
      </c>
    </row>
    <row r="7" spans="1:5" x14ac:dyDescent="0.25">
      <c r="A7" s="5" t="s">
        <v>198</v>
      </c>
      <c r="B7" s="10" t="s">
        <v>10</v>
      </c>
      <c r="C7" s="12" t="s">
        <v>4</v>
      </c>
      <c r="D7" s="10" t="s">
        <v>199</v>
      </c>
    </row>
    <row r="8" spans="1:5" x14ac:dyDescent="0.25">
      <c r="A8" s="5" t="s">
        <v>235</v>
      </c>
      <c r="B8" s="10" t="s">
        <v>10</v>
      </c>
      <c r="C8" s="12" t="s">
        <v>21</v>
      </c>
      <c r="D8" s="10" t="s">
        <v>234</v>
      </c>
    </row>
    <row r="9" spans="1:5" x14ac:dyDescent="0.25">
      <c r="A9" s="5" t="s">
        <v>235</v>
      </c>
      <c r="B9" s="10" t="s">
        <v>10</v>
      </c>
      <c r="C9" s="12" t="s">
        <v>5</v>
      </c>
      <c r="D9" s="10" t="s">
        <v>234</v>
      </c>
    </row>
    <row r="10" spans="1:5" x14ac:dyDescent="0.25">
      <c r="A10" s="5" t="s">
        <v>99</v>
      </c>
      <c r="B10" s="10" t="s">
        <v>10</v>
      </c>
      <c r="C10" s="14" t="s">
        <v>59</v>
      </c>
      <c r="D10" s="10" t="s">
        <v>101</v>
      </c>
    </row>
    <row r="11" spans="1:5" x14ac:dyDescent="0.25">
      <c r="A11" s="5" t="s">
        <v>99</v>
      </c>
      <c r="B11" s="10" t="s">
        <v>10</v>
      </c>
      <c r="C11" s="14" t="s">
        <v>64</v>
      </c>
      <c r="D11" s="10" t="s">
        <v>101</v>
      </c>
    </row>
    <row r="12" spans="1:5" x14ac:dyDescent="0.25">
      <c r="A12" s="5" t="s">
        <v>99</v>
      </c>
      <c r="B12" s="10" t="s">
        <v>10</v>
      </c>
      <c r="C12" s="15" t="s">
        <v>70</v>
      </c>
      <c r="D12" s="25" t="s">
        <v>101</v>
      </c>
    </row>
    <row r="13" spans="1:5" x14ac:dyDescent="0.25">
      <c r="A13" s="5" t="s">
        <v>198</v>
      </c>
      <c r="B13" s="10" t="s">
        <v>10</v>
      </c>
      <c r="C13" s="12" t="s">
        <v>22</v>
      </c>
      <c r="D13" s="10" t="s">
        <v>199</v>
      </c>
    </row>
    <row r="14" spans="1:5" x14ac:dyDescent="0.25">
      <c r="A14" s="5" t="s">
        <v>198</v>
      </c>
      <c r="B14" s="10" t="s">
        <v>10</v>
      </c>
      <c r="C14" s="12" t="s">
        <v>23</v>
      </c>
      <c r="D14" s="10" t="s">
        <v>199</v>
      </c>
    </row>
    <row r="15" spans="1:5" x14ac:dyDescent="0.25">
      <c r="A15" s="5" t="s">
        <v>260</v>
      </c>
      <c r="B15" s="10" t="s">
        <v>10</v>
      </c>
      <c r="C15" s="12" t="s">
        <v>17</v>
      </c>
      <c r="D15" s="10" t="s">
        <v>262</v>
      </c>
    </row>
    <row r="16" spans="1:5" x14ac:dyDescent="0.25">
      <c r="A16" s="5" t="s">
        <v>69</v>
      </c>
      <c r="B16" s="10" t="s">
        <v>10</v>
      </c>
      <c r="C16" s="12" t="s">
        <v>12</v>
      </c>
      <c r="D16" s="10" t="s">
        <v>85</v>
      </c>
    </row>
    <row r="17" spans="1:4" x14ac:dyDescent="0.25">
      <c r="A17" s="5" t="s">
        <v>207</v>
      </c>
      <c r="B17" s="10" t="s">
        <v>10</v>
      </c>
      <c r="C17" s="12" t="s">
        <v>24</v>
      </c>
      <c r="D17" s="10" t="s">
        <v>208</v>
      </c>
    </row>
    <row r="18" spans="1:4" x14ac:dyDescent="0.25">
      <c r="A18" s="5" t="s">
        <v>207</v>
      </c>
      <c r="B18" s="10" t="s">
        <v>10</v>
      </c>
      <c r="C18" s="12" t="s">
        <v>25</v>
      </c>
      <c r="D18" s="10" t="s">
        <v>208</v>
      </c>
    </row>
    <row r="19" spans="1:4" x14ac:dyDescent="0.25">
      <c r="A19" s="5" t="s">
        <v>69</v>
      </c>
      <c r="B19" s="10" t="s">
        <v>10</v>
      </c>
      <c r="C19" s="13" t="s">
        <v>6</v>
      </c>
      <c r="D19" s="10" t="s">
        <v>85</v>
      </c>
    </row>
    <row r="20" spans="1:4" x14ac:dyDescent="0.25">
      <c r="A20" s="5" t="s">
        <v>260</v>
      </c>
      <c r="B20" s="10" t="s">
        <v>10</v>
      </c>
      <c r="C20" s="13" t="s">
        <v>0</v>
      </c>
      <c r="D20" s="10" t="s">
        <v>262</v>
      </c>
    </row>
    <row r="21" spans="1:4" x14ac:dyDescent="0.25">
      <c r="A21" s="5" t="s">
        <v>260</v>
      </c>
      <c r="B21" s="10" t="s">
        <v>10</v>
      </c>
      <c r="C21" s="13" t="s">
        <v>1</v>
      </c>
      <c r="D21" s="10" t="s">
        <v>262</v>
      </c>
    </row>
    <row r="22" spans="1:4" x14ac:dyDescent="0.25">
      <c r="A22" s="5" t="s">
        <v>209</v>
      </c>
      <c r="B22" s="10" t="s">
        <v>10</v>
      </c>
      <c r="C22" s="12" t="s">
        <v>13</v>
      </c>
      <c r="D22" s="10" t="s">
        <v>210</v>
      </c>
    </row>
    <row r="23" spans="1:4" x14ac:dyDescent="0.25">
      <c r="A23" s="5" t="s">
        <v>209</v>
      </c>
      <c r="B23" s="10" t="s">
        <v>10</v>
      </c>
      <c r="C23" s="12" t="s">
        <v>14</v>
      </c>
      <c r="D23" s="10" t="s">
        <v>210</v>
      </c>
    </row>
    <row r="24" spans="1:4" x14ac:dyDescent="0.25">
      <c r="A24" s="5" t="s">
        <v>261</v>
      </c>
      <c r="B24" s="10" t="s">
        <v>10</v>
      </c>
      <c r="C24" s="16" t="s">
        <v>50</v>
      </c>
      <c r="D24" s="10" t="s">
        <v>90</v>
      </c>
    </row>
    <row r="25" spans="1:4" x14ac:dyDescent="0.25">
      <c r="A25" s="5" t="s">
        <v>93</v>
      </c>
      <c r="B25" s="10" t="s">
        <v>10</v>
      </c>
      <c r="C25" s="16" t="s">
        <v>48</v>
      </c>
      <c r="D25" s="10" t="s">
        <v>78</v>
      </c>
    </row>
    <row r="27" spans="1:4" x14ac:dyDescent="0.25">
      <c r="D27" s="68">
        <f ca="1">NOW()</f>
        <v>43648.481182870368</v>
      </c>
    </row>
  </sheetData>
  <autoFilter ref="A1:D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7" workbookViewId="0">
      <selection activeCell="D34" sqref="D34"/>
    </sheetView>
  </sheetViews>
  <sheetFormatPr defaultRowHeight="15" x14ac:dyDescent="0.25"/>
  <cols>
    <col min="1" max="1" width="9.85546875" style="7" bestFit="1" customWidth="1"/>
    <col min="2" max="2" width="16" customWidth="1"/>
    <col min="3" max="3" width="29" customWidth="1"/>
    <col min="4" max="4" width="25.7109375" customWidth="1"/>
    <col min="5" max="5" width="9.140625" style="3"/>
  </cols>
  <sheetData>
    <row r="1" spans="1:4" x14ac:dyDescent="0.25">
      <c r="A1" s="1" t="s">
        <v>54</v>
      </c>
      <c r="B1" s="1" t="s">
        <v>55</v>
      </c>
      <c r="C1" s="1" t="s">
        <v>56</v>
      </c>
      <c r="D1" s="1" t="s">
        <v>86</v>
      </c>
    </row>
    <row r="2" spans="1:4" x14ac:dyDescent="0.25">
      <c r="A2" s="8" t="s">
        <v>209</v>
      </c>
      <c r="B2" s="10" t="s">
        <v>16</v>
      </c>
      <c r="C2" s="17" t="s">
        <v>13</v>
      </c>
      <c r="D2" s="10" t="s">
        <v>210</v>
      </c>
    </row>
    <row r="3" spans="1:4" x14ac:dyDescent="0.25">
      <c r="A3" s="8" t="s">
        <v>26</v>
      </c>
      <c r="B3" s="19" t="s">
        <v>28</v>
      </c>
      <c r="C3" s="20" t="s">
        <v>29</v>
      </c>
      <c r="D3" s="10" t="s">
        <v>79</v>
      </c>
    </row>
    <row r="4" spans="1:4" x14ac:dyDescent="0.25">
      <c r="A4" s="8" t="s">
        <v>26</v>
      </c>
      <c r="B4" s="19" t="s">
        <v>28</v>
      </c>
      <c r="C4" s="20" t="s">
        <v>30</v>
      </c>
      <c r="D4" s="10" t="s">
        <v>79</v>
      </c>
    </row>
    <row r="5" spans="1:4" x14ac:dyDescent="0.25">
      <c r="A5" s="8" t="s">
        <v>26</v>
      </c>
      <c r="B5" s="19" t="s">
        <v>32</v>
      </c>
      <c r="C5" s="20" t="s">
        <v>27</v>
      </c>
      <c r="D5" s="10" t="s">
        <v>79</v>
      </c>
    </row>
    <row r="6" spans="1:4" x14ac:dyDescent="0.25">
      <c r="A6" s="8" t="s">
        <v>26</v>
      </c>
      <c r="B6" s="19" t="s">
        <v>32</v>
      </c>
      <c r="C6" s="19" t="s">
        <v>33</v>
      </c>
      <c r="D6" s="10" t="s">
        <v>79</v>
      </c>
    </row>
    <row r="7" spans="1:4" x14ac:dyDescent="0.25">
      <c r="A7" s="8" t="s">
        <v>65</v>
      </c>
      <c r="B7" s="21" t="s">
        <v>28</v>
      </c>
      <c r="C7" s="18" t="s">
        <v>66</v>
      </c>
      <c r="D7" s="10" t="s">
        <v>72</v>
      </c>
    </row>
    <row r="8" spans="1:4" x14ac:dyDescent="0.25">
      <c r="A8" s="8" t="s">
        <v>65</v>
      </c>
      <c r="B8" s="22" t="s">
        <v>28</v>
      </c>
      <c r="C8" s="22" t="s">
        <v>67</v>
      </c>
      <c r="D8" s="10" t="s">
        <v>72</v>
      </c>
    </row>
    <row r="9" spans="1:4" x14ac:dyDescent="0.25">
      <c r="A9" s="8" t="s">
        <v>124</v>
      </c>
      <c r="B9" s="21" t="s">
        <v>28</v>
      </c>
      <c r="C9" s="21" t="s">
        <v>201</v>
      </c>
      <c r="D9" s="10" t="s">
        <v>101</v>
      </c>
    </row>
    <row r="10" spans="1:4" x14ac:dyDescent="0.25">
      <c r="A10" s="8" t="s">
        <v>34</v>
      </c>
      <c r="B10" s="19" t="s">
        <v>28</v>
      </c>
      <c r="C10" s="19" t="s">
        <v>36</v>
      </c>
      <c r="D10" s="10" t="s">
        <v>73</v>
      </c>
    </row>
    <row r="11" spans="1:4" x14ac:dyDescent="0.25">
      <c r="A11" s="8" t="s">
        <v>89</v>
      </c>
      <c r="B11" s="19" t="s">
        <v>28</v>
      </c>
      <c r="C11" s="19" t="s">
        <v>37</v>
      </c>
      <c r="D11" s="25" t="s">
        <v>90</v>
      </c>
    </row>
    <row r="12" spans="1:4" x14ac:dyDescent="0.25">
      <c r="A12" s="8" t="s">
        <v>89</v>
      </c>
      <c r="B12" s="19" t="s">
        <v>32</v>
      </c>
      <c r="C12" s="19" t="s">
        <v>38</v>
      </c>
      <c r="D12" s="25" t="s">
        <v>90</v>
      </c>
    </row>
    <row r="13" spans="1:4" x14ac:dyDescent="0.25">
      <c r="A13" s="8" t="s">
        <v>34</v>
      </c>
      <c r="B13" s="19" t="s">
        <v>32</v>
      </c>
      <c r="C13" s="19" t="s">
        <v>39</v>
      </c>
      <c r="D13" s="10" t="s">
        <v>73</v>
      </c>
    </row>
    <row r="14" spans="1:4" x14ac:dyDescent="0.25">
      <c r="A14" s="8" t="s">
        <v>89</v>
      </c>
      <c r="B14" s="19" t="s">
        <v>28</v>
      </c>
      <c r="C14" s="19" t="s">
        <v>52</v>
      </c>
      <c r="D14" s="10" t="s">
        <v>90</v>
      </c>
    </row>
    <row r="15" spans="1:4" ht="30" x14ac:dyDescent="0.25">
      <c r="A15" s="8" t="s">
        <v>57</v>
      </c>
      <c r="B15" s="21" t="s">
        <v>32</v>
      </c>
      <c r="C15" s="23" t="s">
        <v>58</v>
      </c>
      <c r="D15" s="10" t="s">
        <v>75</v>
      </c>
    </row>
    <row r="16" spans="1:4" x14ac:dyDescent="0.25">
      <c r="A16" s="8" t="s">
        <v>34</v>
      </c>
      <c r="B16" s="19" t="s">
        <v>28</v>
      </c>
      <c r="C16" s="19" t="s">
        <v>31</v>
      </c>
      <c r="D16" s="10" t="s">
        <v>73</v>
      </c>
    </row>
    <row r="17" spans="1:4" x14ac:dyDescent="0.25">
      <c r="A17" s="8" t="s">
        <v>89</v>
      </c>
      <c r="B17" s="19" t="s">
        <v>32</v>
      </c>
      <c r="C17" s="19" t="s">
        <v>45</v>
      </c>
      <c r="D17" s="10" t="s">
        <v>90</v>
      </c>
    </row>
    <row r="18" spans="1:4" x14ac:dyDescent="0.25">
      <c r="A18" s="8" t="s">
        <v>124</v>
      </c>
      <c r="B18" s="21" t="s">
        <v>28</v>
      </c>
      <c r="C18" s="21" t="s">
        <v>64</v>
      </c>
      <c r="D18" s="10" t="s">
        <v>101</v>
      </c>
    </row>
    <row r="19" spans="1:4" x14ac:dyDescent="0.25">
      <c r="A19" s="8" t="s">
        <v>40</v>
      </c>
      <c r="B19" s="19" t="s">
        <v>28</v>
      </c>
      <c r="C19" s="19" t="s">
        <v>41</v>
      </c>
      <c r="D19" s="10" t="s">
        <v>76</v>
      </c>
    </row>
    <row r="20" spans="1:4" x14ac:dyDescent="0.25">
      <c r="A20" s="8" t="s">
        <v>40</v>
      </c>
      <c r="B20" s="19" t="s">
        <v>28</v>
      </c>
      <c r="C20" s="19" t="s">
        <v>42</v>
      </c>
      <c r="D20" s="10" t="s">
        <v>76</v>
      </c>
    </row>
    <row r="21" spans="1:4" x14ac:dyDescent="0.25">
      <c r="A21" s="8" t="s">
        <v>40</v>
      </c>
      <c r="B21" s="19" t="s">
        <v>32</v>
      </c>
      <c r="C21" s="19" t="s">
        <v>43</v>
      </c>
      <c r="D21" s="10" t="s">
        <v>76</v>
      </c>
    </row>
    <row r="22" spans="1:4" x14ac:dyDescent="0.25">
      <c r="A22" s="8" t="s">
        <v>40</v>
      </c>
      <c r="B22" s="19" t="s">
        <v>32</v>
      </c>
      <c r="C22" s="19" t="s">
        <v>44</v>
      </c>
      <c r="D22" s="10" t="s">
        <v>76</v>
      </c>
    </row>
    <row r="23" spans="1:4" x14ac:dyDescent="0.25">
      <c r="A23" s="8" t="s">
        <v>26</v>
      </c>
      <c r="B23" s="19" t="s">
        <v>28</v>
      </c>
      <c r="C23" s="19" t="s">
        <v>51</v>
      </c>
      <c r="D23" s="10" t="s">
        <v>79</v>
      </c>
    </row>
    <row r="24" spans="1:4" x14ac:dyDescent="0.25">
      <c r="A24" s="8" t="s">
        <v>211</v>
      </c>
      <c r="B24" s="21" t="s">
        <v>32</v>
      </c>
      <c r="C24" s="21" t="s">
        <v>202</v>
      </c>
      <c r="D24" s="25" t="s">
        <v>91</v>
      </c>
    </row>
    <row r="25" spans="1:4" x14ac:dyDescent="0.25">
      <c r="A25" s="8" t="s">
        <v>89</v>
      </c>
      <c r="B25" s="19" t="s">
        <v>28</v>
      </c>
      <c r="C25" s="19" t="s">
        <v>53</v>
      </c>
      <c r="D25" s="25" t="s">
        <v>90</v>
      </c>
    </row>
    <row r="26" spans="1:4" x14ac:dyDescent="0.25">
      <c r="A26" s="8"/>
      <c r="B26" s="10" t="s">
        <v>32</v>
      </c>
      <c r="C26" s="24" t="s">
        <v>71</v>
      </c>
      <c r="D26" s="10"/>
    </row>
    <row r="27" spans="1:4" x14ac:dyDescent="0.25">
      <c r="A27" s="8"/>
      <c r="B27" s="10" t="s">
        <v>32</v>
      </c>
      <c r="C27" s="24" t="s">
        <v>36</v>
      </c>
      <c r="D27" s="10"/>
    </row>
    <row r="28" spans="1:4" x14ac:dyDescent="0.25">
      <c r="A28" s="8" t="s">
        <v>260</v>
      </c>
      <c r="B28" s="10" t="s">
        <v>15</v>
      </c>
      <c r="C28" s="17" t="s">
        <v>18</v>
      </c>
      <c r="D28" s="25" t="s">
        <v>262</v>
      </c>
    </row>
    <row r="29" spans="1:4" x14ac:dyDescent="0.25">
      <c r="A29" s="8" t="s">
        <v>260</v>
      </c>
      <c r="B29" s="10" t="s">
        <v>20</v>
      </c>
      <c r="C29" s="17" t="s">
        <v>19</v>
      </c>
      <c r="D29" s="25" t="s">
        <v>262</v>
      </c>
    </row>
    <row r="30" spans="1:4" x14ac:dyDescent="0.25">
      <c r="A30" s="8" t="s">
        <v>69</v>
      </c>
      <c r="B30" s="10" t="s">
        <v>15</v>
      </c>
      <c r="C30" s="17" t="s">
        <v>12</v>
      </c>
      <c r="D30" s="10" t="s">
        <v>85</v>
      </c>
    </row>
    <row r="31" spans="1:4" x14ac:dyDescent="0.25">
      <c r="A31" s="8" t="s">
        <v>46</v>
      </c>
      <c r="B31" s="19" t="s">
        <v>28</v>
      </c>
      <c r="C31" s="19" t="s">
        <v>49</v>
      </c>
      <c r="D31" s="10" t="s">
        <v>78</v>
      </c>
    </row>
    <row r="32" spans="1:4" x14ac:dyDescent="0.25">
      <c r="A32" s="8" t="s">
        <v>46</v>
      </c>
      <c r="B32" s="19" t="s">
        <v>28</v>
      </c>
      <c r="C32" s="19" t="s">
        <v>47</v>
      </c>
      <c r="D32" s="10" t="s">
        <v>78</v>
      </c>
    </row>
    <row r="33" spans="1:4" x14ac:dyDescent="0.25">
      <c r="A33" s="9"/>
      <c r="B33" s="3"/>
      <c r="C33" s="4"/>
      <c r="D33" s="3"/>
    </row>
    <row r="34" spans="1:4" x14ac:dyDescent="0.25">
      <c r="D34" s="68">
        <f ca="1">NOW()</f>
        <v>43648.481182870368</v>
      </c>
    </row>
  </sheetData>
  <autoFilter ref="A1:C3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54" workbookViewId="0">
      <selection activeCell="D69" sqref="D69"/>
    </sheetView>
  </sheetViews>
  <sheetFormatPr defaultColWidth="9.140625" defaultRowHeight="15.75" x14ac:dyDescent="0.25"/>
  <cols>
    <col min="1" max="1" width="37.28515625" style="56" customWidth="1"/>
    <col min="2" max="2" width="37.28515625" style="64" customWidth="1"/>
    <col min="3" max="4" width="37.28515625" style="65" customWidth="1"/>
    <col min="5" max="16384" width="9.140625" style="2"/>
  </cols>
  <sheetData>
    <row r="1" spans="1:4" x14ac:dyDescent="0.25">
      <c r="A1" s="54" t="s">
        <v>212</v>
      </c>
      <c r="B1" s="55"/>
      <c r="C1" s="56"/>
      <c r="D1" s="56"/>
    </row>
    <row r="2" spans="1:4" x14ac:dyDescent="0.25">
      <c r="A2" s="57" t="s">
        <v>54</v>
      </c>
      <c r="B2" s="58" t="s">
        <v>125</v>
      </c>
      <c r="C2" s="57" t="s">
        <v>56</v>
      </c>
      <c r="D2" s="57" t="s">
        <v>126</v>
      </c>
    </row>
    <row r="3" spans="1:4" x14ac:dyDescent="0.25">
      <c r="A3" s="59" t="s">
        <v>127</v>
      </c>
      <c r="B3" s="51" t="s">
        <v>128</v>
      </c>
      <c r="C3" s="52" t="s">
        <v>213</v>
      </c>
      <c r="D3" s="52" t="s">
        <v>81</v>
      </c>
    </row>
    <row r="4" spans="1:4" x14ac:dyDescent="0.25">
      <c r="A4" s="60" t="s">
        <v>151</v>
      </c>
      <c r="B4" s="51" t="s">
        <v>214</v>
      </c>
      <c r="C4" s="61" t="s">
        <v>215</v>
      </c>
      <c r="D4" s="52" t="s">
        <v>87</v>
      </c>
    </row>
    <row r="5" spans="1:4" x14ac:dyDescent="0.25">
      <c r="A5" s="59" t="s">
        <v>129</v>
      </c>
      <c r="B5" s="51" t="s">
        <v>130</v>
      </c>
      <c r="C5" s="52" t="s">
        <v>131</v>
      </c>
      <c r="D5" s="52" t="s">
        <v>132</v>
      </c>
    </row>
    <row r="6" spans="1:4" x14ac:dyDescent="0.25">
      <c r="A6" s="59" t="s">
        <v>133</v>
      </c>
      <c r="B6" s="51" t="s">
        <v>214</v>
      </c>
      <c r="C6" s="61" t="s">
        <v>216</v>
      </c>
      <c r="D6" s="52" t="s">
        <v>82</v>
      </c>
    </row>
    <row r="7" spans="1:4" x14ac:dyDescent="0.25">
      <c r="A7" s="59" t="s">
        <v>133</v>
      </c>
      <c r="B7" s="51" t="s">
        <v>130</v>
      </c>
      <c r="C7" s="52" t="s">
        <v>217</v>
      </c>
      <c r="D7" s="52" t="s">
        <v>82</v>
      </c>
    </row>
    <row r="8" spans="1:4" x14ac:dyDescent="0.25">
      <c r="A8" s="59" t="s">
        <v>218</v>
      </c>
      <c r="B8" s="51" t="s">
        <v>134</v>
      </c>
      <c r="C8" s="52" t="s">
        <v>135</v>
      </c>
      <c r="D8" s="52" t="s">
        <v>106</v>
      </c>
    </row>
    <row r="9" spans="1:4" x14ac:dyDescent="0.25">
      <c r="A9" s="60" t="s">
        <v>127</v>
      </c>
      <c r="B9" s="51" t="s">
        <v>214</v>
      </c>
      <c r="C9" s="61" t="s">
        <v>219</v>
      </c>
      <c r="D9" s="52" t="s">
        <v>81</v>
      </c>
    </row>
    <row r="10" spans="1:4" x14ac:dyDescent="0.25">
      <c r="A10" s="59" t="s">
        <v>136</v>
      </c>
      <c r="B10" s="51" t="s">
        <v>134</v>
      </c>
      <c r="C10" s="52" t="s">
        <v>137</v>
      </c>
      <c r="D10" s="52" t="s">
        <v>80</v>
      </c>
    </row>
    <row r="11" spans="1:4" ht="31.5" x14ac:dyDescent="0.25">
      <c r="A11" s="59" t="s">
        <v>138</v>
      </c>
      <c r="B11" s="51" t="s">
        <v>134</v>
      </c>
      <c r="C11" s="52" t="s">
        <v>139</v>
      </c>
      <c r="D11" s="52" t="s">
        <v>83</v>
      </c>
    </row>
    <row r="12" spans="1:4" x14ac:dyDescent="0.25">
      <c r="A12" s="60" t="s">
        <v>220</v>
      </c>
      <c r="B12" s="51" t="s">
        <v>214</v>
      </c>
      <c r="C12" s="61" t="s">
        <v>221</v>
      </c>
      <c r="D12" s="61" t="s">
        <v>76</v>
      </c>
    </row>
    <row r="13" spans="1:4" x14ac:dyDescent="0.25">
      <c r="A13" s="59" t="s">
        <v>140</v>
      </c>
      <c r="B13" s="51" t="s">
        <v>128</v>
      </c>
      <c r="C13" s="52" t="s">
        <v>141</v>
      </c>
      <c r="D13" s="52" t="s">
        <v>72</v>
      </c>
    </row>
    <row r="14" spans="1:4" x14ac:dyDescent="0.25">
      <c r="A14" s="69" t="s">
        <v>266</v>
      </c>
      <c r="B14" s="70" t="s">
        <v>214</v>
      </c>
      <c r="C14" s="71" t="s">
        <v>267</v>
      </c>
      <c r="D14" s="71" t="s">
        <v>101</v>
      </c>
    </row>
    <row r="15" spans="1:4" ht="31.5" x14ac:dyDescent="0.25">
      <c r="A15" s="59" t="s">
        <v>142</v>
      </c>
      <c r="B15" s="51" t="s">
        <v>143</v>
      </c>
      <c r="C15" s="52" t="s">
        <v>144</v>
      </c>
      <c r="D15" s="52" t="s">
        <v>84</v>
      </c>
    </row>
    <row r="16" spans="1:4" x14ac:dyDescent="0.25">
      <c r="A16" s="59" t="s">
        <v>145</v>
      </c>
      <c r="B16" s="51" t="s">
        <v>128</v>
      </c>
      <c r="C16" s="52" t="s">
        <v>146</v>
      </c>
      <c r="D16" s="52" t="s">
        <v>73</v>
      </c>
    </row>
    <row r="17" spans="1:4" ht="31.5" x14ac:dyDescent="0.25">
      <c r="A17" s="59" t="s">
        <v>222</v>
      </c>
      <c r="B17" s="51" t="s">
        <v>130</v>
      </c>
      <c r="C17" s="52" t="s">
        <v>147</v>
      </c>
      <c r="D17" s="52" t="s">
        <v>223</v>
      </c>
    </row>
    <row r="18" spans="1:4" ht="31.5" x14ac:dyDescent="0.25">
      <c r="A18" s="59" t="s">
        <v>157</v>
      </c>
      <c r="B18" s="51" t="s">
        <v>214</v>
      </c>
      <c r="C18" s="52" t="s">
        <v>224</v>
      </c>
      <c r="D18" s="52" t="s">
        <v>88</v>
      </c>
    </row>
    <row r="19" spans="1:4" ht="31.5" x14ac:dyDescent="0.25">
      <c r="A19" s="59" t="s">
        <v>136</v>
      </c>
      <c r="B19" s="51" t="s">
        <v>148</v>
      </c>
      <c r="C19" s="52" t="s">
        <v>149</v>
      </c>
      <c r="D19" s="52" t="s">
        <v>80</v>
      </c>
    </row>
    <row r="20" spans="1:4" x14ac:dyDescent="0.25">
      <c r="A20" s="59" t="s">
        <v>196</v>
      </c>
      <c r="B20" s="51" t="s">
        <v>130</v>
      </c>
      <c r="C20" s="52" t="s">
        <v>150</v>
      </c>
      <c r="D20" s="52" t="s">
        <v>197</v>
      </c>
    </row>
    <row r="21" spans="1:4" x14ac:dyDescent="0.25">
      <c r="A21" s="59" t="s">
        <v>151</v>
      </c>
      <c r="B21" s="51" t="s">
        <v>130</v>
      </c>
      <c r="C21" s="52" t="s">
        <v>152</v>
      </c>
      <c r="D21" s="52" t="s">
        <v>87</v>
      </c>
    </row>
    <row r="22" spans="1:4" x14ac:dyDescent="0.25">
      <c r="A22" s="59" t="s">
        <v>138</v>
      </c>
      <c r="B22" s="51" t="s">
        <v>148</v>
      </c>
      <c r="C22" s="52" t="s">
        <v>153</v>
      </c>
      <c r="D22" s="52" t="s">
        <v>83</v>
      </c>
    </row>
    <row r="23" spans="1:4" x14ac:dyDescent="0.25">
      <c r="A23" s="59" t="s">
        <v>154</v>
      </c>
      <c r="B23" s="51" t="s">
        <v>148</v>
      </c>
      <c r="C23" s="52" t="s">
        <v>155</v>
      </c>
      <c r="D23" s="52" t="s">
        <v>75</v>
      </c>
    </row>
    <row r="24" spans="1:4" x14ac:dyDescent="0.25">
      <c r="A24" s="59" t="s">
        <v>127</v>
      </c>
      <c r="B24" s="51" t="s">
        <v>130</v>
      </c>
      <c r="C24" s="52" t="s">
        <v>156</v>
      </c>
      <c r="D24" s="52" t="s">
        <v>81</v>
      </c>
    </row>
    <row r="25" spans="1:4" x14ac:dyDescent="0.25">
      <c r="A25" s="59" t="s">
        <v>127</v>
      </c>
      <c r="B25" s="51" t="s">
        <v>130</v>
      </c>
      <c r="C25" s="52" t="s">
        <v>265</v>
      </c>
      <c r="D25" s="52" t="s">
        <v>81</v>
      </c>
    </row>
    <row r="26" spans="1:4" x14ac:dyDescent="0.25">
      <c r="A26" s="59" t="s">
        <v>159</v>
      </c>
      <c r="B26" s="51" t="s">
        <v>130</v>
      </c>
      <c r="C26" s="52" t="s">
        <v>264</v>
      </c>
      <c r="D26" s="52" t="s">
        <v>161</v>
      </c>
    </row>
    <row r="27" spans="1:4" x14ac:dyDescent="0.25">
      <c r="A27" s="59" t="s">
        <v>133</v>
      </c>
      <c r="B27" s="51" t="s">
        <v>130</v>
      </c>
      <c r="C27" s="52" t="s">
        <v>225</v>
      </c>
      <c r="D27" s="52" t="s">
        <v>82</v>
      </c>
    </row>
    <row r="28" spans="1:4" x14ac:dyDescent="0.25">
      <c r="A28" s="59" t="s">
        <v>157</v>
      </c>
      <c r="B28" s="51" t="s">
        <v>130</v>
      </c>
      <c r="C28" s="52" t="s">
        <v>158</v>
      </c>
      <c r="D28" s="52" t="s">
        <v>88</v>
      </c>
    </row>
    <row r="29" spans="1:4" ht="31.5" x14ac:dyDescent="0.25">
      <c r="A29" s="60" t="s">
        <v>263</v>
      </c>
      <c r="B29" s="51" t="s">
        <v>214</v>
      </c>
      <c r="C29" s="61" t="s">
        <v>226</v>
      </c>
      <c r="D29" s="61" t="s">
        <v>262</v>
      </c>
    </row>
    <row r="30" spans="1:4" ht="31.5" x14ac:dyDescent="0.25">
      <c r="A30" s="59" t="s">
        <v>159</v>
      </c>
      <c r="B30" s="51" t="s">
        <v>148</v>
      </c>
      <c r="C30" s="52" t="s">
        <v>160</v>
      </c>
      <c r="D30" s="52" t="s">
        <v>161</v>
      </c>
    </row>
    <row r="31" spans="1:4" x14ac:dyDescent="0.25">
      <c r="A31" s="59" t="s">
        <v>136</v>
      </c>
      <c r="B31" s="51" t="s">
        <v>128</v>
      </c>
      <c r="C31" s="52" t="s">
        <v>162</v>
      </c>
      <c r="D31" s="52" t="s">
        <v>80</v>
      </c>
    </row>
    <row r="32" spans="1:4" x14ac:dyDescent="0.25">
      <c r="A32" s="59" t="s">
        <v>133</v>
      </c>
      <c r="B32" s="51" t="s">
        <v>227</v>
      </c>
      <c r="C32" s="52" t="s">
        <v>163</v>
      </c>
      <c r="D32" s="52" t="s">
        <v>82</v>
      </c>
    </row>
    <row r="33" spans="1:4" x14ac:dyDescent="0.25">
      <c r="A33" s="59" t="s">
        <v>136</v>
      </c>
      <c r="B33" s="51" t="s">
        <v>148</v>
      </c>
      <c r="C33" s="52" t="s">
        <v>164</v>
      </c>
      <c r="D33" s="52" t="s">
        <v>80</v>
      </c>
    </row>
    <row r="34" spans="1:4" x14ac:dyDescent="0.25">
      <c r="A34" s="59" t="s">
        <v>129</v>
      </c>
      <c r="B34" s="51" t="s">
        <v>134</v>
      </c>
      <c r="C34" s="52" t="s">
        <v>165</v>
      </c>
      <c r="D34" s="52" t="s">
        <v>132</v>
      </c>
    </row>
    <row r="35" spans="1:4" x14ac:dyDescent="0.25">
      <c r="A35" s="59" t="s">
        <v>151</v>
      </c>
      <c r="B35" s="51" t="s">
        <v>148</v>
      </c>
      <c r="C35" s="53" t="s">
        <v>166</v>
      </c>
      <c r="D35" s="52" t="s">
        <v>87</v>
      </c>
    </row>
    <row r="36" spans="1:4" x14ac:dyDescent="0.25">
      <c r="A36" s="59" t="s">
        <v>222</v>
      </c>
      <c r="B36" s="51" t="s">
        <v>148</v>
      </c>
      <c r="C36" s="52" t="s">
        <v>167</v>
      </c>
      <c r="D36" s="52" t="s">
        <v>223</v>
      </c>
    </row>
    <row r="37" spans="1:4" x14ac:dyDescent="0.25">
      <c r="A37" s="59" t="s">
        <v>222</v>
      </c>
      <c r="B37" s="51" t="s">
        <v>148</v>
      </c>
      <c r="C37" s="52" t="s">
        <v>168</v>
      </c>
      <c r="D37" s="52" t="s">
        <v>223</v>
      </c>
    </row>
    <row r="38" spans="1:4" ht="31.5" x14ac:dyDescent="0.25">
      <c r="A38" s="59" t="s">
        <v>138</v>
      </c>
      <c r="B38" s="51" t="s">
        <v>227</v>
      </c>
      <c r="C38" s="52" t="s">
        <v>169</v>
      </c>
      <c r="D38" s="52" t="s">
        <v>83</v>
      </c>
    </row>
    <row r="39" spans="1:4" x14ac:dyDescent="0.25">
      <c r="A39" s="59" t="s">
        <v>142</v>
      </c>
      <c r="B39" s="51" t="s">
        <v>134</v>
      </c>
      <c r="C39" s="52" t="s">
        <v>170</v>
      </c>
      <c r="D39" s="52" t="s">
        <v>84</v>
      </c>
    </row>
    <row r="40" spans="1:4" ht="31.5" x14ac:dyDescent="0.25">
      <c r="A40" s="59" t="s">
        <v>196</v>
      </c>
      <c r="B40" s="51" t="s">
        <v>130</v>
      </c>
      <c r="C40" s="52" t="s">
        <v>228</v>
      </c>
      <c r="D40" s="52" t="s">
        <v>197</v>
      </c>
    </row>
    <row r="41" spans="1:4" x14ac:dyDescent="0.25">
      <c r="A41" s="59" t="s">
        <v>142</v>
      </c>
      <c r="B41" s="51" t="s">
        <v>130</v>
      </c>
      <c r="C41" s="52" t="s">
        <v>171</v>
      </c>
      <c r="D41" s="52" t="s">
        <v>84</v>
      </c>
    </row>
    <row r="42" spans="1:4" x14ac:dyDescent="0.25">
      <c r="A42" s="59" t="s">
        <v>133</v>
      </c>
      <c r="B42" s="51" t="s">
        <v>128</v>
      </c>
      <c r="C42" s="52" t="s">
        <v>172</v>
      </c>
      <c r="D42" s="52" t="s">
        <v>82</v>
      </c>
    </row>
    <row r="43" spans="1:4" x14ac:dyDescent="0.25">
      <c r="A43" s="59" t="s">
        <v>176</v>
      </c>
      <c r="B43" s="51" t="s">
        <v>134</v>
      </c>
      <c r="C43" s="52" t="s">
        <v>229</v>
      </c>
      <c r="D43" s="52" t="s">
        <v>178</v>
      </c>
    </row>
    <row r="44" spans="1:4" x14ac:dyDescent="0.25">
      <c r="A44" s="59" t="s">
        <v>159</v>
      </c>
      <c r="B44" s="51" t="s">
        <v>134</v>
      </c>
      <c r="C44" s="52" t="s">
        <v>173</v>
      </c>
      <c r="D44" s="52" t="s">
        <v>161</v>
      </c>
    </row>
    <row r="45" spans="1:4" x14ac:dyDescent="0.25">
      <c r="A45" s="59" t="s">
        <v>138</v>
      </c>
      <c r="B45" s="51" t="s">
        <v>148</v>
      </c>
      <c r="C45" s="52" t="s">
        <v>174</v>
      </c>
      <c r="D45" s="52" t="s">
        <v>83</v>
      </c>
    </row>
    <row r="46" spans="1:4" x14ac:dyDescent="0.25">
      <c r="A46" s="59" t="s">
        <v>142</v>
      </c>
      <c r="B46" s="51" t="s">
        <v>148</v>
      </c>
      <c r="C46" s="52" t="s">
        <v>175</v>
      </c>
      <c r="D46" s="52" t="s">
        <v>84</v>
      </c>
    </row>
    <row r="47" spans="1:4" x14ac:dyDescent="0.25">
      <c r="A47" s="59" t="s">
        <v>159</v>
      </c>
      <c r="B47" s="51" t="s">
        <v>130</v>
      </c>
      <c r="C47" s="52" t="s">
        <v>177</v>
      </c>
      <c r="D47" s="52" t="s">
        <v>161</v>
      </c>
    </row>
    <row r="48" spans="1:4" ht="31.5" x14ac:dyDescent="0.25">
      <c r="A48" s="59" t="s">
        <v>129</v>
      </c>
      <c r="B48" s="51" t="s">
        <v>227</v>
      </c>
      <c r="C48" s="52" t="s">
        <v>179</v>
      </c>
      <c r="D48" s="52" t="s">
        <v>132</v>
      </c>
    </row>
    <row r="49" spans="1:4" x14ac:dyDescent="0.25">
      <c r="A49" s="59" t="s">
        <v>176</v>
      </c>
      <c r="B49" s="62" t="s">
        <v>148</v>
      </c>
      <c r="C49" s="63" t="s">
        <v>180</v>
      </c>
      <c r="D49" s="52" t="s">
        <v>178</v>
      </c>
    </row>
    <row r="50" spans="1:4" x14ac:dyDescent="0.25">
      <c r="A50" s="59" t="s">
        <v>159</v>
      </c>
      <c r="B50" s="51" t="s">
        <v>134</v>
      </c>
      <c r="C50" s="52" t="s">
        <v>181</v>
      </c>
      <c r="D50" s="52" t="s">
        <v>161</v>
      </c>
    </row>
    <row r="51" spans="1:4" ht="31.5" x14ac:dyDescent="0.25">
      <c r="A51" s="59" t="s">
        <v>176</v>
      </c>
      <c r="B51" s="51" t="s">
        <v>148</v>
      </c>
      <c r="C51" s="52" t="s">
        <v>182</v>
      </c>
      <c r="D51" s="52" t="s">
        <v>178</v>
      </c>
    </row>
    <row r="52" spans="1:4" x14ac:dyDescent="0.25">
      <c r="A52" s="59" t="s">
        <v>222</v>
      </c>
      <c r="B52" s="51" t="s">
        <v>134</v>
      </c>
      <c r="C52" s="52" t="s">
        <v>183</v>
      </c>
      <c r="D52" s="52" t="s">
        <v>223</v>
      </c>
    </row>
    <row r="53" spans="1:4" x14ac:dyDescent="0.25">
      <c r="A53" s="59" t="s">
        <v>151</v>
      </c>
      <c r="B53" s="51" t="s">
        <v>128</v>
      </c>
      <c r="C53" s="53" t="s">
        <v>184</v>
      </c>
      <c r="D53" s="52" t="s">
        <v>87</v>
      </c>
    </row>
    <row r="54" spans="1:4" x14ac:dyDescent="0.25">
      <c r="A54" s="59" t="s">
        <v>142</v>
      </c>
      <c r="B54" s="62" t="s">
        <v>134</v>
      </c>
      <c r="C54" s="63" t="s">
        <v>185</v>
      </c>
      <c r="D54" s="52" t="s">
        <v>84</v>
      </c>
    </row>
    <row r="55" spans="1:4" x14ac:dyDescent="0.25">
      <c r="A55" s="59" t="s">
        <v>157</v>
      </c>
      <c r="B55" s="51" t="s">
        <v>128</v>
      </c>
      <c r="C55" s="52" t="s">
        <v>186</v>
      </c>
      <c r="D55" s="52" t="s">
        <v>88</v>
      </c>
    </row>
    <row r="56" spans="1:4" ht="31.5" x14ac:dyDescent="0.25">
      <c r="A56" s="60" t="s">
        <v>196</v>
      </c>
      <c r="B56" s="51" t="s">
        <v>214</v>
      </c>
      <c r="C56" s="61" t="s">
        <v>230</v>
      </c>
      <c r="D56" s="52" t="s">
        <v>197</v>
      </c>
    </row>
    <row r="57" spans="1:4" ht="31.5" x14ac:dyDescent="0.25">
      <c r="A57" s="59" t="s">
        <v>187</v>
      </c>
      <c r="B57" s="51" t="s">
        <v>227</v>
      </c>
      <c r="C57" s="52" t="s">
        <v>188</v>
      </c>
      <c r="D57" s="52" t="s">
        <v>79</v>
      </c>
    </row>
    <row r="58" spans="1:4" ht="47.25" x14ac:dyDescent="0.25">
      <c r="A58" s="59" t="s">
        <v>145</v>
      </c>
      <c r="B58" s="51" t="s">
        <v>128</v>
      </c>
      <c r="C58" s="52" t="s">
        <v>189</v>
      </c>
      <c r="D58" s="52" t="s">
        <v>73</v>
      </c>
    </row>
    <row r="59" spans="1:4" x14ac:dyDescent="0.25">
      <c r="A59" s="59" t="s">
        <v>196</v>
      </c>
      <c r="B59" s="51" t="s">
        <v>130</v>
      </c>
      <c r="C59" s="52" t="s">
        <v>190</v>
      </c>
      <c r="D59" s="52" t="s">
        <v>197</v>
      </c>
    </row>
    <row r="60" spans="1:4" x14ac:dyDescent="0.25">
      <c r="A60" s="59" t="s">
        <v>196</v>
      </c>
      <c r="B60" s="51" t="s">
        <v>128</v>
      </c>
      <c r="C60" s="52" t="s">
        <v>191</v>
      </c>
      <c r="D60" s="52" t="s">
        <v>197</v>
      </c>
    </row>
    <row r="61" spans="1:4" x14ac:dyDescent="0.25">
      <c r="A61" s="60" t="s">
        <v>129</v>
      </c>
      <c r="B61" s="51" t="s">
        <v>214</v>
      </c>
      <c r="C61" s="61" t="s">
        <v>231</v>
      </c>
      <c r="D61" s="52" t="s">
        <v>132</v>
      </c>
    </row>
    <row r="62" spans="1:4" x14ac:dyDescent="0.25">
      <c r="A62" s="60" t="s">
        <v>176</v>
      </c>
      <c r="B62" s="51" t="s">
        <v>214</v>
      </c>
      <c r="C62" s="61" t="s">
        <v>232</v>
      </c>
      <c r="D62" s="52" t="s">
        <v>178</v>
      </c>
    </row>
    <row r="63" spans="1:4" ht="31.5" x14ac:dyDescent="0.25">
      <c r="A63" s="59" t="s">
        <v>176</v>
      </c>
      <c r="B63" s="51" t="s">
        <v>130</v>
      </c>
      <c r="C63" s="52" t="s">
        <v>192</v>
      </c>
      <c r="D63" s="52" t="s">
        <v>178</v>
      </c>
    </row>
    <row r="64" spans="1:4" x14ac:dyDescent="0.25">
      <c r="A64" s="59" t="s">
        <v>127</v>
      </c>
      <c r="B64" s="51" t="s">
        <v>130</v>
      </c>
      <c r="C64" s="52" t="s">
        <v>193</v>
      </c>
      <c r="D64" s="52" t="s">
        <v>81</v>
      </c>
    </row>
    <row r="65" spans="1:4" ht="31.5" x14ac:dyDescent="0.25">
      <c r="A65" s="59" t="s">
        <v>157</v>
      </c>
      <c r="B65" s="51" t="s">
        <v>148</v>
      </c>
      <c r="C65" s="52" t="s">
        <v>194</v>
      </c>
      <c r="D65" s="52" t="s">
        <v>88</v>
      </c>
    </row>
    <row r="66" spans="1:4" ht="31.5" x14ac:dyDescent="0.25">
      <c r="A66" s="60" t="s">
        <v>127</v>
      </c>
      <c r="B66" s="51" t="s">
        <v>214</v>
      </c>
      <c r="C66" s="61" t="s">
        <v>233</v>
      </c>
      <c r="D66" s="52" t="s">
        <v>81</v>
      </c>
    </row>
    <row r="67" spans="1:4" x14ac:dyDescent="0.25">
      <c r="A67" s="59" t="s">
        <v>129</v>
      </c>
      <c r="B67" s="51" t="s">
        <v>134</v>
      </c>
      <c r="C67" s="52" t="s">
        <v>195</v>
      </c>
      <c r="D67" s="52" t="s">
        <v>132</v>
      </c>
    </row>
    <row r="69" spans="1:4" x14ac:dyDescent="0.25">
      <c r="D69" s="68">
        <f ca="1">NOW()</f>
        <v>43648.481182870368</v>
      </c>
    </row>
  </sheetData>
  <autoFilter ref="A2:D67"/>
  <hyperlinks>
    <hyperlink ref="C53" r:id="rId1" tooltip="http://ricerca.unicusano.it/author/alberto-costa/" display="http://ricerca.unicusano.it/author/alberto-costa/"/>
    <hyperlink ref="C35" r:id="rId2" tooltip="Psicologia clinica c.a." display="http://ricerca.unicusano.it/author/claudia-prestano/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5" x14ac:dyDescent="0.25"/>
  <cols>
    <col min="1" max="1" width="20.42578125" customWidth="1"/>
    <col min="2" max="2" width="88.42578125" customWidth="1"/>
    <col min="3" max="3" width="41.85546875" customWidth="1"/>
  </cols>
  <sheetData>
    <row r="1" spans="1:3" x14ac:dyDescent="0.25">
      <c r="A1" s="66" t="s">
        <v>236</v>
      </c>
      <c r="B1" s="66" t="s">
        <v>237</v>
      </c>
      <c r="C1" s="66" t="s">
        <v>238</v>
      </c>
    </row>
    <row r="2" spans="1:3" x14ac:dyDescent="0.25">
      <c r="A2" s="67" t="s">
        <v>239</v>
      </c>
      <c r="B2" s="67" t="s">
        <v>240</v>
      </c>
      <c r="C2" s="25" t="s">
        <v>241</v>
      </c>
    </row>
    <row r="3" spans="1:3" x14ac:dyDescent="0.25">
      <c r="A3" s="67" t="s">
        <v>242</v>
      </c>
      <c r="B3" s="67" t="s">
        <v>243</v>
      </c>
      <c r="C3" s="25" t="s">
        <v>244</v>
      </c>
    </row>
    <row r="4" spans="1:3" x14ac:dyDescent="0.25">
      <c r="A4" s="67" t="s">
        <v>245</v>
      </c>
      <c r="B4" s="67" t="s">
        <v>246</v>
      </c>
      <c r="C4" s="25" t="s">
        <v>247</v>
      </c>
    </row>
    <row r="5" spans="1:3" x14ac:dyDescent="0.25">
      <c r="A5" s="67" t="s">
        <v>248</v>
      </c>
      <c r="B5" s="67" t="s">
        <v>249</v>
      </c>
      <c r="C5" s="25" t="s">
        <v>250</v>
      </c>
    </row>
    <row r="6" spans="1:3" x14ac:dyDescent="0.25">
      <c r="A6" s="67" t="s">
        <v>251</v>
      </c>
      <c r="B6" s="67" t="s">
        <v>252</v>
      </c>
      <c r="C6" s="25" t="s">
        <v>253</v>
      </c>
    </row>
    <row r="7" spans="1:3" x14ac:dyDescent="0.25">
      <c r="A7" s="67" t="s">
        <v>254</v>
      </c>
      <c r="B7" s="67" t="s">
        <v>255</v>
      </c>
      <c r="C7" s="25" t="s">
        <v>256</v>
      </c>
    </row>
    <row r="8" spans="1:3" x14ac:dyDescent="0.25">
      <c r="A8" s="67" t="s">
        <v>257</v>
      </c>
      <c r="B8" s="67" t="s">
        <v>258</v>
      </c>
      <c r="C8" s="25" t="s">
        <v>259</v>
      </c>
    </row>
    <row r="10" spans="1:3" x14ac:dyDescent="0.25">
      <c r="C10" s="68">
        <f ca="1">NOW()</f>
        <v>43648.481182870368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seg ec</vt:lpstr>
      <vt:lpstr>segret giur</vt:lpstr>
      <vt:lpstr>segret sc pol</vt:lpstr>
      <vt:lpstr>sc form e psi</vt:lpstr>
      <vt:lpstr>ing</vt:lpstr>
      <vt:lpstr>'seg ec'!Area_stampa</vt:lpstr>
      <vt:lpstr>'segret giur'!Area_stampa</vt:lpstr>
      <vt:lpstr>'segret sc pol'!Area_stampa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michele.rella</dc:creator>
  <cp:lastModifiedBy>antonietta.pagano</cp:lastModifiedBy>
  <cp:lastPrinted>2016-10-14T14:57:54Z</cp:lastPrinted>
  <dcterms:created xsi:type="dcterms:W3CDTF">2016-09-09T12:53:03Z</dcterms:created>
  <dcterms:modified xsi:type="dcterms:W3CDTF">2019-07-02T09:32:56Z</dcterms:modified>
</cp:coreProperties>
</file>